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66925"/>
  <mc:AlternateContent xmlns:mc="http://schemas.openxmlformats.org/markup-compatibility/2006">
    <mc:Choice Requires="x15">
      <x15ac:absPath xmlns:x15ac="http://schemas.microsoft.com/office/spreadsheetml/2010/11/ac" url="/Users/pablo/Desktop/CNEP entrega final/Entregable/Anexos/Anexo 4/"/>
    </mc:Choice>
  </mc:AlternateContent>
  <xr:revisionPtr revIDLastSave="0" documentId="13_ncr:1_{DB3A5627-3439-0349-A27D-337647402EB9}" xr6:coauthVersionLast="47" xr6:coauthVersionMax="47" xr10:uidLastSave="{00000000-0000-0000-0000-000000000000}"/>
  <bookViews>
    <workbookView xWindow="0" yWindow="0" windowWidth="28800" windowHeight="18000" xr2:uid="{6FC10FBF-7DF7-4D7B-9934-52D143E4775F}"/>
  </bookViews>
  <sheets>
    <sheet name="MEDIDAS PROPUESTAS" sheetId="16" r:id="rId1"/>
  </sheets>
  <definedNames>
    <definedName name="_xlnm._FilterDatabase" localSheetId="0" hidden="1">'MEDIDAS PROPUESTAS'!$B$1:$H$47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<sst xmlns="http://schemas.openxmlformats.org/spreadsheetml/2006/main" count="279" uniqueCount="98">
  <si>
    <t>Agenda Pro-Inversión</t>
  </si>
  <si>
    <t xml:space="preserve">Agenda de Productividad </t>
  </si>
  <si>
    <t>Piñera 2</t>
  </si>
  <si>
    <t>Boric</t>
  </si>
  <si>
    <t>Bachelet 2</t>
  </si>
  <si>
    <t>Agenda de Productividad, Innovación y Crecimiento</t>
  </si>
  <si>
    <t>Agenda de Reimpulso Económico</t>
  </si>
  <si>
    <t>Agenda de Modernización del Estado</t>
  </si>
  <si>
    <t>Oficina de Gestión de Proyectos Sustentables (GPS)</t>
  </si>
  <si>
    <t>Modernización del Sistema de Evaluación de Impacto Ambiental</t>
  </si>
  <si>
    <t>Legal</t>
  </si>
  <si>
    <t>Gobierno</t>
  </si>
  <si>
    <t>Documento</t>
  </si>
  <si>
    <t>Agenda de Productividad y Competitividad</t>
  </si>
  <si>
    <t xml:space="preserve"> </t>
  </si>
  <si>
    <t>Reglamentaria</t>
  </si>
  <si>
    <t>De Gestión</t>
  </si>
  <si>
    <t>Pymes.gob</t>
  </si>
  <si>
    <t>Sistema Unificado de Permisos (Plataforma SUPER)</t>
  </si>
  <si>
    <t>Gestión Documental</t>
  </si>
  <si>
    <t>Medida 1.2: trabajar de forma coordinada con los servicios que tramitan permisos sectoriales considerados como críticos de acuerdo a diagnósticos realizados por el Ministerio de Economía, la CNEP y diferentes gremios relacionados</t>
  </si>
  <si>
    <t>Medida 9.1: incorporar al listado inicial del proyecto de ley sobre desnotarización, nuevos trámites consagrados por ley con impacto ciudadano, dando un mayor impulso a la tramitación de este proyecto</t>
  </si>
  <si>
    <t>Medida 9.2: iniciar un procedimiento de desnotarización a nivel administrativo, consistente en la revisión y eliminación de la intervención notarial en ciertos trámites consagrados en actos administrativos o la incorporación de firma electrónica avanzada, como alternativa</t>
  </si>
  <si>
    <t>Agenda Pro Inversión</t>
  </si>
  <si>
    <t>Plataforma no encontrada</t>
  </si>
  <si>
    <t>Plataforma creada; hoy, Tu Empresa en Un Día</t>
  </si>
  <si>
    <t>Cumplida Totalmente</t>
  </si>
  <si>
    <t>En proceso</t>
  </si>
  <si>
    <t>Cumplida Parcialmente</t>
  </si>
  <si>
    <t>Sin Información</t>
  </si>
  <si>
    <t>Fallida</t>
  </si>
  <si>
    <t>Proyecto de Ley Pro-Inversión I/Medida que modifica Código Aguas: crear sistema informático en la DGA</t>
  </si>
  <si>
    <t>Proyecto de Ley Pro-Inversión I/Medida que modifica Código Aguas: extenalizar trámite de recepción de obras hidráulicas</t>
  </si>
  <si>
    <t>Proyecto de Ley Pro-Inversión I/Medida que modifica Código Aguas: flexibilizar los procedimientos de aprobación en casos que las obras no coincidan con el punto preciso de la captación y/o de la restitución de las aguas aprobados originalmente</t>
  </si>
  <si>
    <t>Proyecto de Ley Pro-Inversión I/Medida que modifica Código Aguas: permitir revisores independientes para inspecciones oculares y trámites de aprobación de obra</t>
  </si>
  <si>
    <t>Proyecto de Ley Pro-Inversión I/Medida que modifica Ley Bases Generales Medio Ambiente: facultar al SEA para omitir pronunciamientos que no estén fundados</t>
  </si>
  <si>
    <t>Proyecto de Ley Pro-Inversión I/Medida que modifica Ley Bases Generales Medio Ambiente: permitir consulta previa al SEA</t>
  </si>
  <si>
    <t>Proyecto de Ley Pro-Inversión I/Medida que modifica Ley Bases Generales Medio Ambiente: reforzar al SEIA como ventanilla única respecto de permisos sectoriales</t>
  </si>
  <si>
    <t>Proyecto de Ley Pro-Inversión I/Medida que modifica Ley Bases Generales Medio Ambiente: establecer plazo de caducidad de la RCA</t>
  </si>
  <si>
    <t>Proyecto de Ley Pro-Inversión I/Medida que modifica DL Rentas Municipales: entregar patente municipal provisoria por un plazo determinado</t>
  </si>
  <si>
    <t>Proyecto de Ley Pro-Inversión I/Medida que modifica Ley General Urbanismo Construcciones: digitalizar los trámites ante las Direcciones de Obras Municipales - DOM en línea</t>
  </si>
  <si>
    <t>Proyecto de Ley de Productividad y Emprendimiento/Medida que autoriza la publicación en medios electrónicos de actos que deban ser publicados en periódicos de circulación nacional, regional o local</t>
  </si>
  <si>
    <t>En la actualidad, la plataforma SUPER (ventanilla única) está con un 15% de desarrollo</t>
  </si>
  <si>
    <t>Creación de la Oficina de Gestión de Proyectos Sustentables (GPS)</t>
  </si>
  <si>
    <t>Medida V. 2. 1.: se dotará de mayores recursos para la digitalización de los procesos en la Oficina de Grandes Proyectos del Ministerio de Economía Fomento y Turismo con el objetivo de agilizar la implementación de grandes proyectos de inversión, en particular proyectos estratégicos para la descarbonización de la matriz energética y la transición socio-ecológica justa</t>
  </si>
  <si>
    <t>Medida V. 2. 2.: en el Presupuesto para 2023 se creará un fondo especial para apoyar la agilización de la tramitación de permisos necesarios para la materialización de inversiones</t>
  </si>
  <si>
    <t>Medida V. 2. 3.: se encomendará a un comité de expertos el diseño de una nueva institucionalidad que cuente con una efectiva coordinación para el otorgamiento de permisos sectoriales por parte del Estado</t>
  </si>
  <si>
    <t>Medida 1.1: ingreso -durante el segundo semestre del año 2023- de un proyecto de ley que implemente una reforma profunda a los procedimientos de tramitación de permisos sectoriales</t>
  </si>
  <si>
    <t>Medida 7.3: extender el alcance de “Mipyme Ágil”, logrando durante el año 2023 pasar de convenios con 27 municipalidades a al menos 100</t>
  </si>
  <si>
    <t>Medida 7.3: 2. Se cambiará la normativa para lograr trámites más claros y sencillos, lo que consta de tres partes: i) modificar el DL Rentas Municipales con el objetivo de dar más certeza sobre los permisos necesarios para operar y permitir solicitar patente definitiva si es que la patente provisoria caduca por motivos ajenos al contribuyente (art. 26)</t>
  </si>
  <si>
    <t>Medida 7.3: 2. Se cambiará la normativa para lograr trámites más claros y sencillos, lo que consta de tres partes: ii) modificar el reglamento de patentes para establecer una lista de requisitos necesarios y plazos de tramitación y entrega</t>
  </si>
  <si>
    <t>Medida 7.3: 2. Se cambiará la normativa para lograr trámites más claros y sencillos, lo que consta de tres partes: iii) otras propuestas como promover un solo modelo de ordenanza municipal</t>
  </si>
  <si>
    <t>Medida 1.: nueva plataforma 2.0 permitirá que los emprendedores creen su empresa 100% en línea</t>
  </si>
  <si>
    <t>Medida 2.: digitalizar e incorporar 180 permisos relevantes para proyectos de inversión en la plataforma digital SUPER que opera como ventanilla única para que las empresas puedan tramitar sus permisos en un solo portal web de manera ágil, fácil y transparente</t>
  </si>
  <si>
    <t>Medida 3.: optimización y simplificación del proceso, eliminación del mensaje naval como método de comunicación de la Autoridad Marítima, elaboración de procedimiento claro y simplificado y digitalización completa del permiso (concesión marítima)</t>
  </si>
  <si>
    <t>Medida 4.: establecer un protocolo con un procedimiento ante hallazgos arqueológicos que identifique las etapas de tramitación, requisitos y criterios para la presentación de solicitudes de permisos y su evaluación y digitalizar la solicitud y otorgamiento de permisos</t>
  </si>
  <si>
    <t>Normas identificadas como relacionadas con la medida: Guía Procedimiento Arqueológico (2020); Guía Procedimiento Arqueológico (2022). Fue posible establecer que el área de Planificación y Control de Gestión fue creada</t>
  </si>
  <si>
    <t>Medida 5.: formalizar y digitalizar, mediante una guía, el procedimiento de obtención del IFC, aclarando entidades involucradas, etapas, plazos y contenido</t>
  </si>
  <si>
    <t>Medida 6.: eliminar la necesidad de que la Subsecretaría de FF.AA. autorice las modificaciones del proyecto que no impliquen cambios en el espacio otorgado de concesión (acuícola)</t>
  </si>
  <si>
    <t>Norma identificada como relacionada con la medida: Decreto 114 de 2019 (promulgación) del Ministerio de Economía, Fomento y Turismo (Modifica Reglamento de Concesiones de Acuicultura); entre sus considerandos, la norma señala "Que, adicionalmente, se ha estimado conveniente realizar modificaciones dentro del procedimiento de otorgamiento de concesiones de acuicultura a fin de hacerlo más eficiente, buscando simplificar las exigencias y evitando la doble tramitación o requisitos que impiden la fluidez del proceso". Resolución de Subpesca no encontrada</t>
  </si>
  <si>
    <t>Medida 7.: establecer criterios técnicos objetivos para calificar y otorgar el permiso (emisiones atmosféricas, olores, ruidos y vibraciones, entre otros) y eliminar exigencia de Calificación Industrial a establecimientos de ciertas actividades identificadas como trámite inmediato</t>
  </si>
  <si>
    <t>Norma identificada como relacionada con la medida: Circular B32/04 de 2020 de la Subsecretaría de Salud Pública (Instruye a las Seremis de Salud del País, Criterios Técnicos para la Calificación de Actividades Productivas e Infraestructura); el anexo 2 de la circular señala las actividades comerciales, de servicio y locales de uso público para trámite simplificado con calificación inofensiva; el anexo 3 de la circular señala actividades productivas para trámite inmediato con calificación de inofensiva</t>
  </si>
  <si>
    <t>Medida 8.: se establecerán umbrales de peligrosidad a través de una matriz de riesgo que permita, en algunos casos, realizar la aprobación y autorización de funcionamiento simultáneamente y solo realizar la visita a terreno para los proyectos que lo ameriten bajo determinados criterios en los permisos de alcantarillado, agua potable y plantas de acopio de residuos no peligrosos</t>
  </si>
  <si>
    <t>Matriz de riesgo no encontrada</t>
  </si>
  <si>
    <t>Medida 9.: como parte del proceso de digitalización de trámites, se optimizarán los flujos de información, los tiempos de respuesta y la precisión de los criterios de fiscalización, permitiendo mejorar los tiempos generales de obtención de la autorización sanitaria</t>
  </si>
  <si>
    <t>Medida 10.: robustecer certeza jurídica para proyectos con permisos ya otorgados, fortaleciendo la validez de los anteproyectos y reduciendo el plazo de invalidación de los permisos de edificación</t>
  </si>
  <si>
    <t>Normas identificadas como relacionadas con la medida: Decreto 14 de 2019 (promulgación) del Ministerio de Vivienda y Urbanismo (Modifica Decreto Supremo N° 47, de Vivienda y Urbanismo, de 1992, Ordenanza General de Urbanismo y Construcciones, en el Sentido que se Indica; el considerando 7 del decreto señala "Que, por su parte, se precisa relevar en la Ordenanza General de Urbanismo y Construcciones, la presunción de legalidad, de imperio y exigibilidad frente a sus destinatarios, que gozan los permisos de construcción, aprobaciones y autorizaciones emanados de los Directores de Obras Municipales, a contar de su entrada en vigencia, en concordancia con la Ley 19.880 que establece Bases de los Procedimientos Administrativos que rigen los Actos de los Órganos de la Administración del Estado"); Decreto 13 de 2021 (promulgación) del Ministerio de Vivienda y Urbanismo (Modifica Decreto Supremo N° 47, de Vivienda y Urbanismo, de 1992, Ordenanza General de Urbanismo y Construcciones, a Fin de Eximir de Permiso de Edificación y sus Trámites a Obras de Carácter No Estructural en Edificaciones Existentes y Otros Casos que Indica; el considerando 2, inciso 1°, del decreto señala "Que, para efectos de otorgar eficacia al proceso de otorgamiento de permisos de edificación, respecto de ciertas obras, es necesario implementar medidas destinadas a lograr su simplificación de éste en algunos casos, o eximirlas de permiso en otros, con el fin de agilizar la gestión y calidad del proceso de trámites de otros permisos de mayor complejidad en las Direcciones de Obras Municipales"). Proyecto de Ley Pro-Inversión II no ingresado al Congreso Nacional</t>
  </si>
  <si>
    <t>Medida 11.: normar el proceso de obtención de los permisos para evitar duplicidades y excesivas interacciones y establecer mecanismos de revisores técnicos expertos e independientes para la Revisión de Obras Hidráulicas ante la DGA, inscritos en un registro público, costeados por el interesado, pero contratados y pagados por la DGA</t>
  </si>
  <si>
    <t>Normas identificadas como relacionadas con la medida: Decreto 131 de 2021 (promulgación) del Ministerio de Obras Públicas (Modifíca el Decreto Supremo N° 50, del 13 de Enero de 2015, del Ministerio de Obras Públicas, que Aprueba el Reglamento a que se Refiere el Artículo 295 Inciso 2°, del Código de Aguas, Estableciendo las Condiciones Técnicas que Deberán Cumplirse en el Proyecto, Construcción y Operación de las Obras Hidráulicas Identificadas en el Artículo 294 del Referido Texto Legal; el considerando 11 del decreto señala "Que, el fin último del Reglamento, es otorgar certeza y seguridad jurídica a todas las personas y entidades respecto de los requisitos técnicos exigidos por la Dirección General de Aguas en el proyecto, construcción y operación de las obras señaladas en el artículo 294 del Código de Aguas, haciéndose necesario, de conformidad a lo precedentemente expuesto, precisar las etapas de puesta en carga y la recepción de las obras)"; Guía para Solicitudes de Aprobación de Proyectos de Construcción de Ciertas Obras Hidráulicas Establecidas en el Artículo 294 del Código de Aguas (2022). Proyecto de Ley Pro-Inversión II no ingresado al Congreso Nacional</t>
  </si>
  <si>
    <t>Medida 13.: establecer un nuevo mecanismo de tramitación para que los terrenos fiscales puedan ser ofrecidos de manera eficiente, competitiva y transparente bajo la modalidad de licitación o propuesta pública, en base a la solicitud de terrenos, siempre resguardando que estén en relación con el plan de gestión territorial que el Ministerio de Bienes Nacionales busca realizar en cada región (concesiones de uso oneroso)</t>
  </si>
  <si>
    <t>Medida 14.: autorizar la publicación en medios electrónicos de actos que deban ser publicados en periódicos de circulación nacional, regional o local, y mantener disponibles las publicaciones en la página web de la Biblioteca Nacional</t>
  </si>
  <si>
    <t>Portal no encontrado</t>
  </si>
  <si>
    <t>Medida 16.: disponer un portal de denuncias para las PYME, con el objetivo de recoger las dificultades en la tramitación de permisos y/o autorizaciones de sus proyectos</t>
  </si>
  <si>
    <t>Medida 20.: facultar a Sernageomin para establecer las obras complementarias a la explotación minera, que puedan construirse durante la tramitación del plan de cierre de faenas, salvo aquellas obras particulares que afecten la estabilidad física y química del suelo</t>
  </si>
  <si>
    <t>Medida 21.: establecer un protocolo de operación de la Comisión Chilena de Energía Nuclear para las autorizaciones de extracción y comercialización de litio en base a criterios técnicos</t>
  </si>
  <si>
    <t>Protocolo no encontrado</t>
  </si>
  <si>
    <t>Proyecto de ley identificado como relacionado con la medida: Perfecciona los Textos Legales que Indica, para Promover la Inversión; fecha de ingreso: 16-05-2018; estado: discusión veto en cámara de origen/C. Diputados desde 24-09-2020; número de boletín: 11747-03; iniciativa: mensaje; cámara de origen: Cámara de Diputados; último movimiento: ingreso de observaciones; fecha de último movimiento: 24-09-2020</t>
  </si>
  <si>
    <t>Medida 34.: se creará el Escritorio Ciudadano, una plataforma de aplicaciones que permitirá a los ciudadanos iniciar o completar los principales trámites con el Estado, incluyendo un acceso más fácil y expedito a servicios y beneficios disponibles</t>
  </si>
  <si>
    <t>Medida 35.: se creará el Escritorio Empresas, una plataforma de aplicaciones que integrará progresivamente en un solo lugar la información, trámites y servicios para las PYMES</t>
  </si>
  <si>
    <t>Oficina creada; hoy, Oficina de Grandes Proyectos (OGP); norma identificada como relacionada con la medida: Decreto 99 de 2018 (promulgación) del Ministerio de Economía, Fomento y Turismo (Crea Comité Asesor de Proyectos Sustentables)</t>
  </si>
  <si>
    <t>Plataforma creada; en la actualidad, la plataforma SUPER (ventanilla única) está con un 15% de desarrollo</t>
  </si>
  <si>
    <t>Proyecto de ley identificado como relacionado con la medida: Introduce Modificaciones en la Institucionalidad Ambiental, y en el Sistema de Evaluación de Impacto Ambiental; fecha de ingreso: 18-06-2019; estado: primer trámite constitucional/C. Diputados desde 19-06-0219; número de boletín: 12714-12; iniciativa: mensaje; cámara de origen: Cámara de Diputados; último movimiento: cuenta del Mensaje 697-367 que retira y hace presente la urgencia Simple; fecha último movimiento: 15-10-2019</t>
  </si>
  <si>
    <t>Norma identificada como relacionada con la medida: Ley Transformación Digital Estado (21.180)</t>
  </si>
  <si>
    <t>Plataforma identificada como relacionada con la medida: Sistema de Concesiones Marítimas - CCMM (otorgamiento; transferencias; renovación; renovación con modificación; modificación sustancial; modificación no sustancial; arriendo o cesión de uso; sucesión; término anticipado); no fue posible establecer que el mensaje naval fue eliminado como método de comunicación de la Autoridad Marítima</t>
  </si>
  <si>
    <t>Proyecto de ley identificado como relacionado con la medida: Establece Medidas para Impulsar la Productividad y el Emprendimiento; fecha de ingreso: 17-08-2018; estado: primer trámite constitucional/Senado archivado desde 09-03-2022; número de boletín: 12025-03; iniciativa: mensaje; cámara de origen: Senado; último movimiento: archivado en virtud de Oficio N° 4/E-2022, de la Comisión de Economía, en cumplimiento de lo dispuesto por el inciso segundo del artículo 36 bis del Reglamento del Senado; fecha último movimiento: 09-03-2022; sin embargo, fue identificado un proyecto de ley más antiguo como relacionado con la medida: Autoriza la Publicación en Medios Electrónicos de Actos que Deban Ser Publicados en Periódicos de Circulación Nacional, Regional o Local; fecha de ingreso: 23-05-2012; estado: primer trámite constitucional/Senado desde 22-05-2012; número de boletín: 8314-07; iniciativa: mensaje; cámara de origen: Senado; último movimiento: nuevo plazo para indicaciones se amplía plazo para presentar indicaciones hasta el 10-11-2014 a las 12:00 en la secretaría de la Comisión de Constitución, Legislación, Justicia y Reglamento; fecha de último movimiento: 07-10-2014</t>
  </si>
  <si>
    <t>Guía no encontrada; sin embargo, fueron identificadas las siguientes normas como relacionadas con la medida: Circular Ord. 0220 de 2019 de la División de Desarrollo Urbano (DDU 417; Instruye sobre Aplicación de Ciertas Disposiciones del Artículo 55° de la Ley General de Urbanismo y Construcciones); Circular 296/2019 de 2019 del Servicio Agrícola y Ganadero (Remite Nueva Pauta para Aplicar a las Solicitudes de Informe de Factibilidad para la Construcción, según el Inciso 4° del Artículo 55 de la Ley General de Urbanismo y Construcciones); Circular Ord. 0012 de 2021 de la División de Desarrollo Urbano (DDU 455; Informa, recapitulativamente, sobre los pronunciamientos emitidos por la División de Desarrollo Urbano respecto del artículo 55 de la Ley General de Urbanismo y Construcciones y del Decreto Ley N° 3.516 de 1980, y complementa las instrucciones en ellos contenidas. Modifica y deja sin efecto las Circulares que indica en punto 6 de la presente Circular); Proyecto de Ley Pro-Inversión II no ingresado al Congreso Nacional</t>
  </si>
  <si>
    <t>Información sobre la medida no encontrada</t>
  </si>
  <si>
    <t>Norma identificada como relacionada con la medida: Decreto 14 de 2020 (promulgación) del Ministerio de Bienes Nacionales (Deroga Decreto Supremo N° 27 de 2001, del Ministerio de Bienes Nacionales, y Reglamenta el Artículo 85° del Decreto Ley N° 1.939, de 1977; entre sus considerandos, el decreto señala en relación con la Comisión Especial de Enajenaciones "Que, en la Práctica, y según lo observado durante el tiempo de funcionamiento de la Comisión, se han podido identificar oportunidades para fortalecer la función de la misma, principalmente en relación a la implementación de facilidades para sesionar, definir la información pertinente que se deberá tener en consideración al momento de determinar el valor comercial de los inmuebles sometidos a su conocimiento, clarificación del procedimiento de oposición de los interesados a los valores notificados por la Comisión entre otros")</t>
  </si>
  <si>
    <t>Proyecto de Ley Pro-Inversión II no ingresado al Congreso Nacional. Sin embargo, fue identificado un proyecto de ley más antiguo como relacionado con la medida: Autoriza la Publicación en Medios Electrónicos de Actos que Deban Ser Publicados en Periódicos de Circulación Nacional, Regional o Local; fecha de ingreso: 23-05-2012; estado: primer trámite constitucional/Senado desde 22-05-2012; número de boletín: 8314-07; iniciativa: mensaje; cámara de origen: Senado; último movimiento: nuevo plazo para indicaciones se amplía plazo para presentar indicaciones hasta el 10-11-2014 a las 12:00 en la secretaría de la Comisión de Constitución, Legislación, Justicia y Reglamento; fecha de último movimiento: 07-10-2014</t>
  </si>
  <si>
    <t>Norma identificada, pero como no relacionada con la medida: Decreto 6 de 2020 (promulgación) del Ministerio de Minería (Modifica Decreto Supremo N° 41, de 2012, del Ministerio de Minería, que Aprueba Reglamento de la Ley de Cierre de Faenas e Instalaciones Mineras). Proyecto de Ley Pro-Inversión II no ingresado al Congreso Nacional</t>
  </si>
  <si>
    <t>Comité creado; norma identificada como relacionada con la medida: Decreto 85 de 2022 (promulgación) del Ministerio de Economía, Fomento y Turismo (Crea Consejo Asesor Ministerial para el Sistema Unificado de Permisos para Proyectos de Inversión)</t>
  </si>
  <si>
    <t>Naturaleza</t>
  </si>
  <si>
    <t>Estado</t>
  </si>
  <si>
    <t>Breve descripción del estado</t>
  </si>
  <si>
    <t>Fecha publicación</t>
  </si>
  <si>
    <t>Breve descripción</t>
  </si>
  <si>
    <t>Proyecto de ley identificado como relacionado con la medida: Suprime o Modifica la Intervención de Notarios en Trámites, Actuaciones y Gestiones Determinadas; fecha de ingreso: 25-05-2020; estado: trámite aprobación presidencial/C. Diputados desde 12-06-2023; número de boletín: 13535-07; iniciativa: mensaje; cámara de origen: Cámara de Diputados; último movimiento: cuenta oficio N° 18466, que comunica aprobacion de modificaciones; fecha de último movimiento: 13-06-2023</t>
  </si>
  <si>
    <t xml:space="preserve"> Aprobado en Ley de Presupuesto para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</si>
</sst>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
    <xf numFmtId="0" fontId="0" fillId="0" borderId="0" xfId="0"/>
    <xf numFmtId="0" fontId="0" fillId="3" borderId="1" xfId="0" applyFill="1" applyBorder="1" applyAlignment="1">
      <alignment horizontal="center" vertical="center"/>
    </xf>
    <xf numFmtId="0" fontId="0" fillId="0" borderId="1" xfId="0" applyBorder="1" applyAlignment="1">
      <alignment horizontal="center" vertical="center"/>
    </xf>
    <xf numFmtId="17" fontId="0" fillId="3" borderId="1" xfId="0" applyNumberFormat="1" applyFill="1" applyBorder="1" applyAlignment="1">
      <alignment horizontal="center" vertical="center"/>
    </xf>
    <xf numFmtId="17" fontId="0" fillId="0" borderId="1" xfId="0" applyNumberFormat="1" applyBorder="1" applyAlignment="1">
      <alignment horizontal="center" vertical="center"/>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0" fillId="3" borderId="2" xfId="0" applyFill="1" applyBorder="1" applyAlignment="1">
      <alignment horizontal="center" vertical="center"/>
    </xf>
    <xf numFmtId="0" fontId="0" fillId="3" borderId="2" xfId="0" applyFill="1" applyBorder="1" applyAlignment="1">
      <alignment horizontal="left" vertical="center" wrapText="1"/>
    </xf>
    <xf numFmtId="17" fontId="0" fillId="3" borderId="2" xfId="0" applyNumberFormat="1" applyFill="1" applyBorder="1" applyAlignment="1">
      <alignment horizontal="center" vertical="center"/>
    </xf>
    <xf numFmtId="0" fontId="1" fillId="2"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5" xfId="0" applyFill="1"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left" vertical="center" wrapText="1"/>
    </xf>
    <xf numFmtId="0" fontId="0" fillId="3" borderId="6" xfId="0" applyFill="1" applyBorder="1" applyAlignment="1">
      <alignment horizontal="center" vertical="center"/>
    </xf>
    <xf numFmtId="0" fontId="0" fillId="3" borderId="7" xfId="0" applyFill="1" applyBorder="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left" vertical="center" wrapText="1"/>
    </xf>
    <xf numFmtId="17"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left" vertical="center" wrapText="1"/>
    </xf>
    <xf numFmtId="0" fontId="0" fillId="3" borderId="2" xfId="0"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9"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3CA12-EAE7-4251-8BF6-418833F4960B}">
  <dimension ref="B1:H47"/>
  <sheetViews>
    <sheetView tabSelected="1" zoomScale="70" zoomScaleNormal="70" workbookViewId="0">
      <pane ySplit="1" topLeftCell="A2" activePane="bottomLeft" state="frozen"/>
      <selection pane="bottomLeft"/>
    </sheetView>
  </sheetViews>
  <sheetFormatPr baseColWidth="10" defaultRowHeight="15" x14ac:dyDescent="0.2"/>
  <cols>
    <col min="2" max="2" width="18.6640625" bestFit="1" customWidth="1"/>
    <col min="3" max="3" width="23.6640625" customWidth="1"/>
    <col min="4" max="4" width="29.33203125" customWidth="1"/>
    <col min="5" max="5" width="34.5" customWidth="1"/>
    <col min="6" max="6" width="20.5" bestFit="1" customWidth="1"/>
    <col min="7" max="7" width="23.1640625" customWidth="1"/>
    <col min="8" max="8" width="96" customWidth="1"/>
  </cols>
  <sheetData>
    <row r="1" spans="2:8" ht="17" thickBot="1" x14ac:dyDescent="0.25">
      <c r="B1" s="10" t="s">
        <v>11</v>
      </c>
      <c r="C1" s="10" t="s">
        <v>12</v>
      </c>
      <c r="D1" s="11" t="s">
        <v>94</v>
      </c>
      <c r="E1" s="10" t="s">
        <v>95</v>
      </c>
      <c r="F1" s="12" t="s">
        <v>91</v>
      </c>
      <c r="G1" s="10" t="s">
        <v>92</v>
      </c>
      <c r="H1" s="10" t="s">
        <v>93</v>
      </c>
    </row>
    <row r="2" spans="2:8" ht="112" x14ac:dyDescent="0.2">
      <c r="B2" s="13" t="s">
        <v>4</v>
      </c>
      <c r="C2" s="24" t="s">
        <v>5</v>
      </c>
      <c r="D2" s="9">
        <v>41760</v>
      </c>
      <c r="E2" s="8" t="s">
        <v>77</v>
      </c>
      <c r="F2" s="7" t="s">
        <v>16</v>
      </c>
      <c r="G2" s="7" t="s">
        <v>29</v>
      </c>
      <c r="H2" s="14" t="s">
        <v>24</v>
      </c>
    </row>
    <row r="3" spans="2:8" ht="80" x14ac:dyDescent="0.2">
      <c r="B3" s="15" t="s">
        <v>4</v>
      </c>
      <c r="C3" s="25" t="s">
        <v>5</v>
      </c>
      <c r="D3" s="4">
        <v>41760</v>
      </c>
      <c r="E3" s="6" t="s">
        <v>78</v>
      </c>
      <c r="F3" s="2" t="s">
        <v>16</v>
      </c>
      <c r="G3" s="2" t="s">
        <v>28</v>
      </c>
      <c r="H3" s="16" t="s">
        <v>25</v>
      </c>
    </row>
    <row r="4" spans="2:8" ht="32" x14ac:dyDescent="0.2">
      <c r="B4" s="17" t="s">
        <v>2</v>
      </c>
      <c r="C4" s="26" t="s">
        <v>23</v>
      </c>
      <c r="D4" s="3">
        <v>43221</v>
      </c>
      <c r="E4" s="5" t="s">
        <v>43</v>
      </c>
      <c r="F4" s="1" t="s">
        <v>15</v>
      </c>
      <c r="G4" s="1" t="s">
        <v>26</v>
      </c>
      <c r="H4" s="18" t="s">
        <v>79</v>
      </c>
    </row>
    <row r="5" spans="2:8" ht="64" x14ac:dyDescent="0.2">
      <c r="B5" s="15" t="s">
        <v>2</v>
      </c>
      <c r="C5" s="25" t="s">
        <v>23</v>
      </c>
      <c r="D5" s="4">
        <v>43221</v>
      </c>
      <c r="E5" s="6" t="s">
        <v>31</v>
      </c>
      <c r="F5" s="2" t="s">
        <v>10</v>
      </c>
      <c r="G5" s="2" t="s">
        <v>27</v>
      </c>
      <c r="H5" s="16" t="s">
        <v>76</v>
      </c>
    </row>
    <row r="6" spans="2:8" ht="64" x14ac:dyDescent="0.2">
      <c r="B6" s="17" t="s">
        <v>2</v>
      </c>
      <c r="C6" s="26" t="s">
        <v>23</v>
      </c>
      <c r="D6" s="3">
        <v>43221</v>
      </c>
      <c r="E6" s="5" t="s">
        <v>32</v>
      </c>
      <c r="F6" s="1" t="s">
        <v>10</v>
      </c>
      <c r="G6" s="1" t="s">
        <v>27</v>
      </c>
      <c r="H6" s="18" t="s">
        <v>76</v>
      </c>
    </row>
    <row r="7" spans="2:8" ht="96" x14ac:dyDescent="0.2">
      <c r="B7" s="15" t="s">
        <v>2</v>
      </c>
      <c r="C7" s="25" t="s">
        <v>23</v>
      </c>
      <c r="D7" s="4">
        <v>43221</v>
      </c>
      <c r="E7" s="6" t="s">
        <v>33</v>
      </c>
      <c r="F7" s="2" t="s">
        <v>10</v>
      </c>
      <c r="G7" s="2" t="s">
        <v>27</v>
      </c>
      <c r="H7" s="16" t="s">
        <v>76</v>
      </c>
    </row>
    <row r="8" spans="2:8" ht="64" x14ac:dyDescent="0.2">
      <c r="B8" s="17" t="s">
        <v>2</v>
      </c>
      <c r="C8" s="26" t="s">
        <v>23</v>
      </c>
      <c r="D8" s="3">
        <v>43221</v>
      </c>
      <c r="E8" s="5" t="s">
        <v>34</v>
      </c>
      <c r="F8" s="1" t="s">
        <v>10</v>
      </c>
      <c r="G8" s="1" t="s">
        <v>27</v>
      </c>
      <c r="H8" s="18" t="s">
        <v>76</v>
      </c>
    </row>
    <row r="9" spans="2:8" ht="64" x14ac:dyDescent="0.2">
      <c r="B9" s="15" t="s">
        <v>2</v>
      </c>
      <c r="C9" s="25" t="s">
        <v>23</v>
      </c>
      <c r="D9" s="4">
        <v>43221</v>
      </c>
      <c r="E9" s="6" t="s">
        <v>35</v>
      </c>
      <c r="F9" s="2" t="s">
        <v>10</v>
      </c>
      <c r="G9" s="2" t="s">
        <v>27</v>
      </c>
      <c r="H9" s="16" t="s">
        <v>76</v>
      </c>
    </row>
    <row r="10" spans="2:8" ht="64" x14ac:dyDescent="0.2">
      <c r="B10" s="17" t="s">
        <v>2</v>
      </c>
      <c r="C10" s="26" t="s">
        <v>23</v>
      </c>
      <c r="D10" s="3">
        <v>43221</v>
      </c>
      <c r="E10" s="5" t="s">
        <v>36</v>
      </c>
      <c r="F10" s="1" t="s">
        <v>10</v>
      </c>
      <c r="G10" s="1" t="s">
        <v>27</v>
      </c>
      <c r="H10" s="18" t="s">
        <v>76</v>
      </c>
    </row>
    <row r="11" spans="2:8" ht="64" x14ac:dyDescent="0.2">
      <c r="B11" s="15" t="s">
        <v>2</v>
      </c>
      <c r="C11" s="25" t="s">
        <v>23</v>
      </c>
      <c r="D11" s="4">
        <v>43221</v>
      </c>
      <c r="E11" s="6" t="s">
        <v>37</v>
      </c>
      <c r="F11" s="2" t="s">
        <v>10</v>
      </c>
      <c r="G11" s="2" t="s">
        <v>27</v>
      </c>
      <c r="H11" s="16" t="s">
        <v>76</v>
      </c>
    </row>
    <row r="12" spans="2:8" ht="64" x14ac:dyDescent="0.2">
      <c r="B12" s="17" t="s">
        <v>2</v>
      </c>
      <c r="C12" s="26" t="s">
        <v>23</v>
      </c>
      <c r="D12" s="3">
        <v>43221</v>
      </c>
      <c r="E12" s="5" t="s">
        <v>38</v>
      </c>
      <c r="F12" s="1" t="s">
        <v>10</v>
      </c>
      <c r="G12" s="1" t="s">
        <v>27</v>
      </c>
      <c r="H12" s="18" t="s">
        <v>76</v>
      </c>
    </row>
    <row r="13" spans="2:8" ht="64" x14ac:dyDescent="0.2">
      <c r="B13" s="15" t="s">
        <v>2</v>
      </c>
      <c r="C13" s="25" t="s">
        <v>23</v>
      </c>
      <c r="D13" s="4">
        <v>43221</v>
      </c>
      <c r="E13" s="6" t="s">
        <v>39</v>
      </c>
      <c r="F13" s="2" t="s">
        <v>10</v>
      </c>
      <c r="G13" s="2" t="s">
        <v>27</v>
      </c>
      <c r="H13" s="16" t="s">
        <v>76</v>
      </c>
    </row>
    <row r="14" spans="2:8" ht="80" x14ac:dyDescent="0.2">
      <c r="B14" s="17" t="s">
        <v>2</v>
      </c>
      <c r="C14" s="26" t="s">
        <v>23</v>
      </c>
      <c r="D14" s="3">
        <v>43221</v>
      </c>
      <c r="E14" s="5" t="s">
        <v>40</v>
      </c>
      <c r="F14" s="1" t="s">
        <v>10</v>
      </c>
      <c r="G14" s="1" t="s">
        <v>27</v>
      </c>
      <c r="H14" s="18" t="s">
        <v>76</v>
      </c>
    </row>
    <row r="15" spans="2:8" ht="176" x14ac:dyDescent="0.2">
      <c r="B15" s="15" t="s">
        <v>2</v>
      </c>
      <c r="C15" s="25" t="s">
        <v>13</v>
      </c>
      <c r="D15" s="4">
        <v>43313</v>
      </c>
      <c r="E15" s="6" t="s">
        <v>41</v>
      </c>
      <c r="F15" s="2" t="s">
        <v>10</v>
      </c>
      <c r="G15" s="2" t="s">
        <v>30</v>
      </c>
      <c r="H15" s="16" t="s">
        <v>84</v>
      </c>
    </row>
    <row r="16" spans="2:8" ht="32" x14ac:dyDescent="0.2">
      <c r="B16" s="17" t="s">
        <v>2</v>
      </c>
      <c r="C16" s="26" t="s">
        <v>7</v>
      </c>
      <c r="D16" s="3">
        <v>43647</v>
      </c>
      <c r="E16" s="5" t="s">
        <v>17</v>
      </c>
      <c r="F16" s="1" t="s">
        <v>16</v>
      </c>
      <c r="G16" s="1" t="s">
        <v>28</v>
      </c>
      <c r="H16" s="18" t="s">
        <v>25</v>
      </c>
    </row>
    <row r="17" spans="2:8" ht="32" x14ac:dyDescent="0.2">
      <c r="B17" s="15" t="s">
        <v>2</v>
      </c>
      <c r="C17" s="25" t="s">
        <v>7</v>
      </c>
      <c r="D17" s="4">
        <v>43647</v>
      </c>
      <c r="E17" s="6" t="s">
        <v>8</v>
      </c>
      <c r="F17" s="2" t="s">
        <v>15</v>
      </c>
      <c r="G17" s="2" t="s">
        <v>26</v>
      </c>
      <c r="H17" s="16" t="s">
        <v>79</v>
      </c>
    </row>
    <row r="18" spans="2:8" ht="32" x14ac:dyDescent="0.2">
      <c r="B18" s="17" t="s">
        <v>2</v>
      </c>
      <c r="C18" s="26" t="s">
        <v>7</v>
      </c>
      <c r="D18" s="3">
        <v>43647</v>
      </c>
      <c r="E18" s="5" t="s">
        <v>18</v>
      </c>
      <c r="F18" s="1" t="s">
        <v>16</v>
      </c>
      <c r="G18" s="1" t="s">
        <v>28</v>
      </c>
      <c r="H18" s="18" t="s">
        <v>80</v>
      </c>
    </row>
    <row r="19" spans="2:8" ht="80" x14ac:dyDescent="0.2">
      <c r="B19" s="15" t="s">
        <v>2</v>
      </c>
      <c r="C19" s="25" t="s">
        <v>7</v>
      </c>
      <c r="D19" s="4">
        <v>43647</v>
      </c>
      <c r="E19" s="6" t="s">
        <v>9</v>
      </c>
      <c r="F19" s="2" t="s">
        <v>10</v>
      </c>
      <c r="G19" s="2" t="s">
        <v>27</v>
      </c>
      <c r="H19" s="16" t="s">
        <v>81</v>
      </c>
    </row>
    <row r="20" spans="2:8" ht="32" x14ac:dyDescent="0.2">
      <c r="B20" s="17" t="s">
        <v>2</v>
      </c>
      <c r="C20" s="26" t="s">
        <v>7</v>
      </c>
      <c r="D20" s="3">
        <v>43647</v>
      </c>
      <c r="E20" s="5" t="s">
        <v>19</v>
      </c>
      <c r="F20" s="1" t="s">
        <v>10</v>
      </c>
      <c r="G20" s="1" t="s">
        <v>28</v>
      </c>
      <c r="H20" s="18" t="s">
        <v>82</v>
      </c>
    </row>
    <row r="21" spans="2:8" ht="48" x14ac:dyDescent="0.2">
      <c r="B21" s="15" t="s">
        <v>2</v>
      </c>
      <c r="C21" s="25" t="s">
        <v>6</v>
      </c>
      <c r="D21" s="4">
        <v>43709</v>
      </c>
      <c r="E21" s="6" t="s">
        <v>52</v>
      </c>
      <c r="F21" s="2" t="s">
        <v>16</v>
      </c>
      <c r="G21" s="2" t="s">
        <v>28</v>
      </c>
      <c r="H21" s="16" t="s">
        <v>25</v>
      </c>
    </row>
    <row r="22" spans="2:8" ht="112" x14ac:dyDescent="0.2">
      <c r="B22" s="17" t="s">
        <v>2</v>
      </c>
      <c r="C22" s="26" t="s">
        <v>6</v>
      </c>
      <c r="D22" s="3">
        <v>43709</v>
      </c>
      <c r="E22" s="5" t="s">
        <v>53</v>
      </c>
      <c r="F22" s="1" t="s">
        <v>16</v>
      </c>
      <c r="G22" s="1" t="s">
        <v>28</v>
      </c>
      <c r="H22" s="18" t="s">
        <v>42</v>
      </c>
    </row>
    <row r="23" spans="2:8" ht="112" x14ac:dyDescent="0.2">
      <c r="B23" s="15" t="s">
        <v>2</v>
      </c>
      <c r="C23" s="25" t="s">
        <v>6</v>
      </c>
      <c r="D23" s="4">
        <v>43709</v>
      </c>
      <c r="E23" s="6" t="s">
        <v>54</v>
      </c>
      <c r="F23" s="2" t="s">
        <v>16</v>
      </c>
      <c r="G23" s="2" t="s">
        <v>28</v>
      </c>
      <c r="H23" s="16" t="s">
        <v>83</v>
      </c>
    </row>
    <row r="24" spans="2:8" ht="112" x14ac:dyDescent="0.2">
      <c r="B24" s="17" t="s">
        <v>2</v>
      </c>
      <c r="C24" s="26" t="s">
        <v>6</v>
      </c>
      <c r="D24" s="3">
        <v>43709</v>
      </c>
      <c r="E24" s="5" t="s">
        <v>55</v>
      </c>
      <c r="F24" s="1" t="s">
        <v>15</v>
      </c>
      <c r="G24" s="1" t="s">
        <v>26</v>
      </c>
      <c r="H24" s="18" t="s">
        <v>56</v>
      </c>
    </row>
    <row r="25" spans="2:8" ht="144" x14ac:dyDescent="0.2">
      <c r="B25" s="15" t="s">
        <v>2</v>
      </c>
      <c r="C25" s="25" t="s">
        <v>6</v>
      </c>
      <c r="D25" s="4">
        <v>43709</v>
      </c>
      <c r="E25" s="6" t="s">
        <v>57</v>
      </c>
      <c r="F25" s="2" t="s">
        <v>10</v>
      </c>
      <c r="G25" s="2" t="s">
        <v>28</v>
      </c>
      <c r="H25" s="16" t="s">
        <v>85</v>
      </c>
    </row>
    <row r="26" spans="2:8" ht="80" x14ac:dyDescent="0.2">
      <c r="B26" s="17" t="s">
        <v>2</v>
      </c>
      <c r="C26" s="26" t="s">
        <v>6</v>
      </c>
      <c r="D26" s="3">
        <v>43709</v>
      </c>
      <c r="E26" s="5" t="s">
        <v>58</v>
      </c>
      <c r="F26" s="1" t="s">
        <v>15</v>
      </c>
      <c r="G26" s="1" t="s">
        <v>28</v>
      </c>
      <c r="H26" s="18" t="s">
        <v>59</v>
      </c>
    </row>
    <row r="27" spans="2:8" ht="112" x14ac:dyDescent="0.2">
      <c r="B27" s="15" t="s">
        <v>2</v>
      </c>
      <c r="C27" s="25" t="s">
        <v>6</v>
      </c>
      <c r="D27" s="4">
        <v>43709</v>
      </c>
      <c r="E27" s="6" t="s">
        <v>60</v>
      </c>
      <c r="F27" s="2" t="s">
        <v>15</v>
      </c>
      <c r="G27" s="2" t="s">
        <v>26</v>
      </c>
      <c r="H27" s="16" t="s">
        <v>61</v>
      </c>
    </row>
    <row r="28" spans="2:8" ht="160" x14ac:dyDescent="0.2">
      <c r="B28" s="17" t="s">
        <v>2</v>
      </c>
      <c r="C28" s="26" t="s">
        <v>6</v>
      </c>
      <c r="D28" s="3">
        <v>43709</v>
      </c>
      <c r="E28" s="5" t="s">
        <v>62</v>
      </c>
      <c r="F28" s="1" t="s">
        <v>15</v>
      </c>
      <c r="G28" s="1" t="s">
        <v>29</v>
      </c>
      <c r="H28" s="18" t="s">
        <v>63</v>
      </c>
    </row>
    <row r="29" spans="2:8" ht="112" x14ac:dyDescent="0.2">
      <c r="B29" s="15" t="s">
        <v>2</v>
      </c>
      <c r="C29" s="25" t="s">
        <v>6</v>
      </c>
      <c r="D29" s="4">
        <v>43709</v>
      </c>
      <c r="E29" s="6" t="s">
        <v>64</v>
      </c>
      <c r="F29" s="2" t="s">
        <v>15</v>
      </c>
      <c r="G29" s="2" t="s">
        <v>29</v>
      </c>
      <c r="H29" s="16" t="s">
        <v>86</v>
      </c>
    </row>
    <row r="30" spans="2:8" ht="224" x14ac:dyDescent="0.2">
      <c r="B30" s="17" t="s">
        <v>2</v>
      </c>
      <c r="C30" s="26" t="s">
        <v>6</v>
      </c>
      <c r="D30" s="3">
        <v>43709</v>
      </c>
      <c r="E30" s="5" t="s">
        <v>65</v>
      </c>
      <c r="F30" s="1" t="s">
        <v>10</v>
      </c>
      <c r="G30" s="1" t="s">
        <v>28</v>
      </c>
      <c r="H30" s="18" t="s">
        <v>66</v>
      </c>
    </row>
    <row r="31" spans="2:8" ht="160" x14ac:dyDescent="0.2">
      <c r="B31" s="15" t="s">
        <v>2</v>
      </c>
      <c r="C31" s="25" t="s">
        <v>6</v>
      </c>
      <c r="D31" s="4">
        <v>43709</v>
      </c>
      <c r="E31" s="6" t="s">
        <v>67</v>
      </c>
      <c r="F31" s="2" t="s">
        <v>10</v>
      </c>
      <c r="G31" s="2" t="s">
        <v>28</v>
      </c>
      <c r="H31" s="16" t="s">
        <v>68</v>
      </c>
    </row>
    <row r="32" spans="2:8" ht="176" x14ac:dyDescent="0.2">
      <c r="B32" s="17" t="s">
        <v>2</v>
      </c>
      <c r="C32" s="26" t="s">
        <v>6</v>
      </c>
      <c r="D32" s="3">
        <v>43709</v>
      </c>
      <c r="E32" s="5" t="s">
        <v>69</v>
      </c>
      <c r="F32" s="1" t="s">
        <v>15</v>
      </c>
      <c r="G32" s="1" t="s">
        <v>28</v>
      </c>
      <c r="H32" s="18" t="s">
        <v>87</v>
      </c>
    </row>
    <row r="33" spans="2:8" ht="112" x14ac:dyDescent="0.2">
      <c r="B33" s="15" t="s">
        <v>2</v>
      </c>
      <c r="C33" s="25" t="s">
        <v>6</v>
      </c>
      <c r="D33" s="4">
        <v>43709</v>
      </c>
      <c r="E33" s="6" t="s">
        <v>70</v>
      </c>
      <c r="F33" s="2" t="s">
        <v>10</v>
      </c>
      <c r="G33" s="2" t="s">
        <v>30</v>
      </c>
      <c r="H33" s="16" t="s">
        <v>88</v>
      </c>
    </row>
    <row r="34" spans="2:8" ht="80" x14ac:dyDescent="0.2">
      <c r="B34" s="17" t="s">
        <v>2</v>
      </c>
      <c r="C34" s="26" t="s">
        <v>6</v>
      </c>
      <c r="D34" s="3">
        <v>43709</v>
      </c>
      <c r="E34" s="5" t="s">
        <v>72</v>
      </c>
      <c r="F34" s="1" t="s">
        <v>16</v>
      </c>
      <c r="G34" s="1" t="s">
        <v>29</v>
      </c>
      <c r="H34" s="18" t="s">
        <v>71</v>
      </c>
    </row>
    <row r="35" spans="2:8" ht="112" x14ac:dyDescent="0.2">
      <c r="B35" s="15" t="s">
        <v>2</v>
      </c>
      <c r="C35" s="25" t="s">
        <v>6</v>
      </c>
      <c r="D35" s="4">
        <v>43709</v>
      </c>
      <c r="E35" s="6" t="s">
        <v>73</v>
      </c>
      <c r="F35" s="2" t="s">
        <v>10</v>
      </c>
      <c r="G35" s="2" t="s">
        <v>30</v>
      </c>
      <c r="H35" s="16" t="s">
        <v>89</v>
      </c>
    </row>
    <row r="36" spans="2:8" ht="80" x14ac:dyDescent="0.2">
      <c r="B36" s="17" t="s">
        <v>2</v>
      </c>
      <c r="C36" s="26" t="s">
        <v>6</v>
      </c>
      <c r="D36" s="3">
        <v>43709</v>
      </c>
      <c r="E36" s="5" t="s">
        <v>74</v>
      </c>
      <c r="F36" s="1" t="s">
        <v>16</v>
      </c>
      <c r="G36" s="1" t="s">
        <v>29</v>
      </c>
      <c r="H36" s="18" t="s">
        <v>75</v>
      </c>
    </row>
    <row r="37" spans="2:8" ht="160" x14ac:dyDescent="0.2">
      <c r="B37" s="15" t="s">
        <v>3</v>
      </c>
      <c r="C37" s="25" t="s">
        <v>0</v>
      </c>
      <c r="D37" s="4">
        <v>44805</v>
      </c>
      <c r="E37" s="6" t="s">
        <v>44</v>
      </c>
      <c r="F37" s="2" t="s">
        <v>10</v>
      </c>
      <c r="G37" s="2" t="s">
        <v>26</v>
      </c>
      <c r="H37" s="16" t="s">
        <v>97</v>
      </c>
    </row>
    <row r="38" spans="2:8" ht="80" x14ac:dyDescent="0.2">
      <c r="B38" s="17" t="s">
        <v>3</v>
      </c>
      <c r="C38" s="26" t="s">
        <v>0</v>
      </c>
      <c r="D38" s="3">
        <v>44805</v>
      </c>
      <c r="E38" s="5" t="s">
        <v>45</v>
      </c>
      <c r="F38" s="1" t="s">
        <v>10</v>
      </c>
      <c r="G38" s="1" t="s">
        <v>26</v>
      </c>
      <c r="H38" s="18" t="s">
        <v>97</v>
      </c>
    </row>
    <row r="39" spans="2:8" ht="80" x14ac:dyDescent="0.2">
      <c r="B39" s="15" t="s">
        <v>3</v>
      </c>
      <c r="C39" s="25" t="s">
        <v>0</v>
      </c>
      <c r="D39" s="4">
        <v>44805</v>
      </c>
      <c r="E39" s="6" t="s">
        <v>46</v>
      </c>
      <c r="F39" s="2" t="s">
        <v>10</v>
      </c>
      <c r="G39" s="2" t="s">
        <v>27</v>
      </c>
      <c r="H39" s="16" t="s">
        <v>90</v>
      </c>
    </row>
    <row r="40" spans="2:8" ht="80" x14ac:dyDescent="0.2">
      <c r="B40" s="17" t="s">
        <v>3</v>
      </c>
      <c r="C40" s="26" t="s">
        <v>1</v>
      </c>
      <c r="D40" s="3">
        <v>44927</v>
      </c>
      <c r="E40" s="5" t="s">
        <v>47</v>
      </c>
      <c r="F40" s="1" t="s">
        <v>10</v>
      </c>
      <c r="G40" s="1" t="s">
        <v>27</v>
      </c>
      <c r="H40" s="18" t="s">
        <v>14</v>
      </c>
    </row>
    <row r="41" spans="2:8" ht="96" x14ac:dyDescent="0.2">
      <c r="B41" s="15" t="s">
        <v>3</v>
      </c>
      <c r="C41" s="25" t="s">
        <v>1</v>
      </c>
      <c r="D41" s="4">
        <v>44927</v>
      </c>
      <c r="E41" s="6" t="s">
        <v>20</v>
      </c>
      <c r="F41" s="2" t="s">
        <v>16</v>
      </c>
      <c r="G41" s="2" t="s">
        <v>27</v>
      </c>
      <c r="H41" s="16" t="s">
        <v>14</v>
      </c>
    </row>
    <row r="42" spans="2:8" ht="64" x14ac:dyDescent="0.2">
      <c r="B42" s="17" t="s">
        <v>3</v>
      </c>
      <c r="C42" s="26" t="s">
        <v>1</v>
      </c>
      <c r="D42" s="3">
        <v>44927</v>
      </c>
      <c r="E42" s="5" t="s">
        <v>48</v>
      </c>
      <c r="F42" s="1" t="s">
        <v>16</v>
      </c>
      <c r="G42" s="1" t="s">
        <v>27</v>
      </c>
      <c r="H42" s="18"/>
    </row>
    <row r="43" spans="2:8" ht="144" x14ac:dyDescent="0.2">
      <c r="B43" s="15" t="s">
        <v>3</v>
      </c>
      <c r="C43" s="25" t="s">
        <v>1</v>
      </c>
      <c r="D43" s="4">
        <v>44927</v>
      </c>
      <c r="E43" s="6" t="s">
        <v>49</v>
      </c>
      <c r="F43" s="2" t="s">
        <v>10</v>
      </c>
      <c r="G43" s="2" t="s">
        <v>27</v>
      </c>
      <c r="H43" s="16"/>
    </row>
    <row r="44" spans="2:8" ht="96" x14ac:dyDescent="0.2">
      <c r="B44" s="17" t="s">
        <v>3</v>
      </c>
      <c r="C44" s="26" t="s">
        <v>1</v>
      </c>
      <c r="D44" s="3">
        <v>44927</v>
      </c>
      <c r="E44" s="5" t="s">
        <v>50</v>
      </c>
      <c r="F44" s="1" t="s">
        <v>15</v>
      </c>
      <c r="G44" s="1" t="s">
        <v>27</v>
      </c>
      <c r="H44" s="18"/>
    </row>
    <row r="45" spans="2:8" ht="80" x14ac:dyDescent="0.2">
      <c r="B45" s="15" t="s">
        <v>3</v>
      </c>
      <c r="C45" s="25" t="s">
        <v>1</v>
      </c>
      <c r="D45" s="4">
        <v>44927</v>
      </c>
      <c r="E45" s="6" t="s">
        <v>51</v>
      </c>
      <c r="F45" s="2" t="s">
        <v>16</v>
      </c>
      <c r="G45" s="2" t="s">
        <v>27</v>
      </c>
      <c r="H45" s="16"/>
    </row>
    <row r="46" spans="2:8" ht="80" x14ac:dyDescent="0.2">
      <c r="B46" s="17" t="s">
        <v>3</v>
      </c>
      <c r="C46" s="26" t="s">
        <v>1</v>
      </c>
      <c r="D46" s="3">
        <v>44927</v>
      </c>
      <c r="E46" s="5" t="s">
        <v>21</v>
      </c>
      <c r="F46" s="1" t="s">
        <v>10</v>
      </c>
      <c r="G46" s="1" t="s">
        <v>27</v>
      </c>
      <c r="H46" s="18" t="s">
        <v>96</v>
      </c>
    </row>
    <row r="47" spans="2:8" ht="113" thickBot="1" x14ac:dyDescent="0.25">
      <c r="B47" s="19" t="s">
        <v>3</v>
      </c>
      <c r="C47" s="27" t="s">
        <v>1</v>
      </c>
      <c r="D47" s="21">
        <v>44927</v>
      </c>
      <c r="E47" s="20" t="s">
        <v>22</v>
      </c>
      <c r="F47" s="22" t="s">
        <v>15</v>
      </c>
      <c r="G47" s="22" t="s">
        <v>27</v>
      </c>
      <c r="H47" s="23" t="s">
        <v>14</v>
      </c>
    </row>
  </sheetData>
  <sheetProtection sheet="1" objects="1" scenarios="1" selectLockedCells="1" selectUnlockedCells="1"/>
  <autoFilter ref="B1:H47" xr:uid="{4E53CA12-EAE7-4251-8BF6-418833F4960B}"/>
  <dataValidations count="1">
    <dataValidation type="list" allowBlank="1" showInputMessage="1" showErrorMessage="1" sqref="G2:G47" xr:uid="{7D3D5118-620C-4920-A1C9-6C8CF0173281}">
      <formula1>"Cumplida Totalmente, Cumplida Parcialmente, En proceso, Fallida, Sin Información"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MEDIDAS PROPUESTAS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Benjamín Antonio Díaz Olguín</dc:creator>
  <cp:lastModifiedBy>Pablo Soto</cp:lastModifiedBy>
  <dcterms:created xsi:type="dcterms:W3CDTF">2023-02-13T14:15:46Z</dcterms:created>
  <dcterms:modified xsi:type="dcterms:W3CDTF">2023-06-30T13:46:17Z</dcterms:modified>
</cp:coreProperties>
</file>